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12"/>
  <c r="D13"/>
  <c r="D14"/>
  <c r="D15"/>
  <c r="D16"/>
  <c r="D17"/>
  <c r="D18"/>
  <c r="D19"/>
  <c r="D20"/>
  <c r="D4"/>
</calcChain>
</file>

<file path=xl/sharedStrings.xml><?xml version="1.0" encoding="utf-8"?>
<sst xmlns="http://schemas.openxmlformats.org/spreadsheetml/2006/main" count="8" uniqueCount="8">
  <si>
    <t>Отчёт транспортной компании</t>
  </si>
  <si>
    <t>Дата</t>
  </si>
  <si>
    <t>Выручка</t>
  </si>
  <si>
    <t>Расходы</t>
  </si>
  <si>
    <t>Прибыль</t>
  </si>
  <si>
    <t>Цена акций</t>
  </si>
  <si>
    <t>Число рейсов</t>
  </si>
  <si>
    <t>Пассажиры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</si>
</sst>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5">
    <dxf>
      <font>
        <color theme="0"/>
      </font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L8" sqref="L8"/>
    </sheetView>
  </sheetViews>
  <sheetFormatPr defaultRowHeight="15"/>
  <cols>
    <col min="1" max="7" width="13.42578125" customWidth="1"/>
  </cols>
  <sheetData>
    <row r="1" spans="1:7">
      <c r="A1" t="s">
        <v>0</v>
      </c>
    </row>
    <row r="3" spans="1:7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</row>
    <row r="4" spans="1:7">
      <c r="A4" s="1">
        <v>42532</v>
      </c>
      <c r="B4">
        <v>274364</v>
      </c>
      <c r="C4">
        <v>381174</v>
      </c>
      <c r="D4">
        <f>B4-C4</f>
        <v>-106810</v>
      </c>
      <c r="E4">
        <v>81</v>
      </c>
      <c r="F4">
        <v>18</v>
      </c>
      <c r="G4">
        <v>55</v>
      </c>
    </row>
    <row r="5" spans="1:7">
      <c r="A5" s="1">
        <v>42533</v>
      </c>
      <c r="B5">
        <v>624461</v>
      </c>
      <c r="C5">
        <v>894892</v>
      </c>
      <c r="D5">
        <f t="shared" ref="D5:D20" si="0">B5-C5</f>
        <v>-270431</v>
      </c>
      <c r="E5">
        <v>90</v>
      </c>
      <c r="F5">
        <v>22</v>
      </c>
      <c r="G5">
        <v>995</v>
      </c>
    </row>
    <row r="6" spans="1:7">
      <c r="A6" s="1">
        <v>42534</v>
      </c>
      <c r="B6">
        <v>822582</v>
      </c>
      <c r="C6">
        <v>502975</v>
      </c>
      <c r="D6">
        <f t="shared" si="0"/>
        <v>319607</v>
      </c>
      <c r="E6">
        <v>47</v>
      </c>
      <c r="F6">
        <v>4</v>
      </c>
      <c r="G6">
        <v>293</v>
      </c>
    </row>
    <row r="7" spans="1:7">
      <c r="A7" s="1">
        <v>42535</v>
      </c>
      <c r="B7">
        <v>158093</v>
      </c>
      <c r="C7">
        <v>107298</v>
      </c>
      <c r="D7">
        <f t="shared" si="0"/>
        <v>50795</v>
      </c>
      <c r="E7">
        <v>65</v>
      </c>
      <c r="F7">
        <v>89</v>
      </c>
      <c r="G7">
        <v>984</v>
      </c>
    </row>
    <row r="8" spans="1:7">
      <c r="A8" s="1">
        <v>42536</v>
      </c>
      <c r="B8">
        <v>551007</v>
      </c>
      <c r="C8">
        <v>100351</v>
      </c>
      <c r="D8">
        <f t="shared" si="0"/>
        <v>450656</v>
      </c>
      <c r="E8">
        <v>120</v>
      </c>
      <c r="F8">
        <v>81</v>
      </c>
      <c r="G8">
        <v>341</v>
      </c>
    </row>
    <row r="9" spans="1:7">
      <c r="A9" s="1">
        <v>42537</v>
      </c>
      <c r="B9">
        <v>568191</v>
      </c>
      <c r="C9">
        <v>255186</v>
      </c>
      <c r="D9">
        <f t="shared" si="0"/>
        <v>313005</v>
      </c>
      <c r="E9">
        <v>69</v>
      </c>
      <c r="F9">
        <v>81</v>
      </c>
      <c r="G9">
        <v>419</v>
      </c>
    </row>
    <row r="10" spans="1:7">
      <c r="A10" s="1">
        <v>42538</v>
      </c>
      <c r="B10">
        <v>610155</v>
      </c>
      <c r="C10">
        <v>234886</v>
      </c>
      <c r="D10">
        <f t="shared" si="0"/>
        <v>375269</v>
      </c>
      <c r="E10">
        <v>24</v>
      </c>
      <c r="F10">
        <v>19</v>
      </c>
      <c r="G10">
        <v>422</v>
      </c>
    </row>
    <row r="11" spans="1:7">
      <c r="A11" s="1">
        <v>42539</v>
      </c>
      <c r="B11">
        <v>489231</v>
      </c>
      <c r="C11">
        <v>827819</v>
      </c>
      <c r="D11">
        <f t="shared" si="0"/>
        <v>-338588</v>
      </c>
      <c r="E11">
        <v>17</v>
      </c>
      <c r="F11">
        <v>65</v>
      </c>
      <c r="G11">
        <v>640</v>
      </c>
    </row>
    <row r="12" spans="1:7">
      <c r="A12" s="1">
        <v>42540</v>
      </c>
      <c r="B12">
        <v>223354</v>
      </c>
      <c r="C12">
        <v>644923</v>
      </c>
      <c r="D12">
        <f t="shared" si="0"/>
        <v>-421569</v>
      </c>
      <c r="E12">
        <v>32</v>
      </c>
      <c r="F12">
        <v>84</v>
      </c>
      <c r="G12">
        <v>496</v>
      </c>
    </row>
    <row r="13" spans="1:7">
      <c r="A13" s="1">
        <v>42541</v>
      </c>
      <c r="B13">
        <v>739653</v>
      </c>
      <c r="C13">
        <v>825275</v>
      </c>
      <c r="D13">
        <f t="shared" si="0"/>
        <v>-85622</v>
      </c>
      <c r="E13">
        <v>95</v>
      </c>
      <c r="F13">
        <v>61</v>
      </c>
      <c r="G13">
        <v>835</v>
      </c>
    </row>
    <row r="14" spans="1:7">
      <c r="A14" s="1">
        <v>42542</v>
      </c>
      <c r="B14">
        <v>146473</v>
      </c>
      <c r="C14">
        <v>286185</v>
      </c>
      <c r="D14">
        <f t="shared" si="0"/>
        <v>-139712</v>
      </c>
      <c r="E14">
        <v>44</v>
      </c>
      <c r="F14">
        <v>48</v>
      </c>
      <c r="G14">
        <v>785</v>
      </c>
    </row>
    <row r="15" spans="1:7">
      <c r="A15" s="1">
        <v>42543</v>
      </c>
      <c r="B15">
        <v>244624</v>
      </c>
      <c r="C15">
        <v>274050</v>
      </c>
      <c r="D15">
        <f t="shared" si="0"/>
        <v>-29426</v>
      </c>
      <c r="E15">
        <v>29</v>
      </c>
      <c r="F15">
        <v>11</v>
      </c>
      <c r="G15">
        <v>972</v>
      </c>
    </row>
    <row r="16" spans="1:7">
      <c r="A16" s="1">
        <v>42544</v>
      </c>
      <c r="B16">
        <v>797528</v>
      </c>
      <c r="C16">
        <v>444984</v>
      </c>
      <c r="D16">
        <f t="shared" si="0"/>
        <v>352544</v>
      </c>
      <c r="E16">
        <v>101</v>
      </c>
      <c r="F16">
        <v>63</v>
      </c>
      <c r="G16">
        <v>487</v>
      </c>
    </row>
    <row r="17" spans="1:7">
      <c r="A17" s="1">
        <v>42545</v>
      </c>
      <c r="B17">
        <v>282338</v>
      </c>
      <c r="C17">
        <v>868603</v>
      </c>
      <c r="D17">
        <f t="shared" si="0"/>
        <v>-586265</v>
      </c>
      <c r="E17">
        <v>89</v>
      </c>
      <c r="F17">
        <v>27</v>
      </c>
      <c r="G17">
        <v>150</v>
      </c>
    </row>
    <row r="18" spans="1:7">
      <c r="A18" s="1">
        <v>42546</v>
      </c>
      <c r="B18">
        <v>502326</v>
      </c>
      <c r="C18">
        <v>361150</v>
      </c>
      <c r="D18">
        <f t="shared" si="0"/>
        <v>141176</v>
      </c>
      <c r="E18">
        <v>86</v>
      </c>
      <c r="F18">
        <v>51</v>
      </c>
      <c r="G18">
        <v>215</v>
      </c>
    </row>
    <row r="19" spans="1:7">
      <c r="A19" s="1">
        <v>42547</v>
      </c>
      <c r="B19">
        <v>692424</v>
      </c>
      <c r="C19">
        <v>413006</v>
      </c>
      <c r="D19">
        <f t="shared" si="0"/>
        <v>279418</v>
      </c>
      <c r="E19">
        <v>56</v>
      </c>
      <c r="F19">
        <v>20</v>
      </c>
      <c r="G19">
        <v>792</v>
      </c>
    </row>
    <row r="20" spans="1:7">
      <c r="A20" s="1">
        <v>42548</v>
      </c>
      <c r="B20">
        <v>795142</v>
      </c>
      <c r="C20">
        <v>954583</v>
      </c>
      <c r="D20">
        <f t="shared" si="0"/>
        <v>-159441</v>
      </c>
      <c r="E20">
        <v>75</v>
      </c>
      <c r="F20">
        <v>9</v>
      </c>
      <c r="G20">
        <v>940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</dc:creator>
  <cp:lastModifiedBy>Юрий</cp:lastModifiedBy>
  <dcterms:created xsi:type="dcterms:W3CDTF">2016-06-21T19:37:23Z</dcterms:created>
  <dcterms:modified xsi:type="dcterms:W3CDTF">2016-06-21T20:11:54Z</dcterms:modified>
</cp:coreProperties>
</file>